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tomas.nerold\Desktop\"/>
    </mc:Choice>
  </mc:AlternateContent>
  <bookViews>
    <workbookView xWindow="0" yWindow="0" windowWidth="19170" windowHeight="6870"/>
  </bookViews>
  <sheets>
    <sheet name="Návrh bodového systému" sheetId="1" r:id="rId1"/>
  </sheets>
  <definedNames>
    <definedName name="_xlnm.Print_Area" localSheetId="0">'Návrh bodového systému'!#REF!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<sst xmlns="http://schemas.openxmlformats.org/spreadsheetml/2006/main" count="101" uniqueCount="47">
  <si>
    <t>PŘESTUPEK</t>
  </si>
  <si>
    <t>NOVÉ BODY</t>
  </si>
  <si>
    <t>do 1 000</t>
  </si>
  <si>
    <t>do 2 500</t>
  </si>
  <si>
    <t>-</t>
  </si>
  <si>
    <t>2 500 - 20 000</t>
  </si>
  <si>
    <t>1 500 - 2 500</t>
  </si>
  <si>
    <t>1 až 6 (recidiva, úmysl u pokynu)</t>
  </si>
  <si>
    <t>7 (nad 0,3 ‰)</t>
  </si>
  <si>
    <t>NOVÝ ZÁKAZ ŘÍZENÍ (měsíce)</t>
  </si>
  <si>
    <t>SOUČASNÁ BLOKOVÁ POKUTA (Kč)</t>
  </si>
  <si>
    <t>NOVÁ BLOKOVÁ POKUTA (Kč)</t>
  </si>
  <si>
    <t>SOUČASNÁ POKUTA VE SPRÁVNÍM ŘÍZENÍ (Kč)</t>
  </si>
  <si>
    <t>NOVÁ POKUTA VE SPRÁVNÍM ŘÍZENÍ (Kč)</t>
  </si>
  <si>
    <t xml:space="preserve"> SOUČASNÉ BODY</t>
  </si>
  <si>
    <t>SOUČASNÝ ZÁKAZ ŘÍZENÍ (měsíce)</t>
  </si>
  <si>
    <t>2 500 - 5 000 (4 - 7 500 recidiva)</t>
  </si>
  <si>
    <t>7 000 - 25 000</t>
  </si>
  <si>
    <t>4 000 - 10 000</t>
  </si>
  <si>
    <t>SROVNÁNÍ SE ZAHRANIČÍM</t>
  </si>
  <si>
    <t>DE</t>
  </si>
  <si>
    <t>SK</t>
  </si>
  <si>
    <t>2 700 - 4 000</t>
  </si>
  <si>
    <t>do 1</t>
  </si>
  <si>
    <t>1-2</t>
  </si>
  <si>
    <t>do 24</t>
  </si>
  <si>
    <t>6 (nad 0,3 ‰)</t>
  </si>
  <si>
    <t>6 - 12</t>
  </si>
  <si>
    <t>6 - 18</t>
  </si>
  <si>
    <t>do 60</t>
  </si>
  <si>
    <t>U alkoholu rozlišují dva přestupky s ohledem na výši alkoholu v těle řidiče (150 – 800 € a zákaz činnosti až 3 roky; 200 – 1 000 € a zákaz činnosti až 5 let). Na Slovensku není bodový systém.</t>
  </si>
  <si>
    <t>do 3</t>
  </si>
  <si>
    <t>Telefon za volantem - CZ</t>
  </si>
  <si>
    <t>Jízda na červenou - CZ</t>
  </si>
  <si>
    <t>Jízda pod vlivem alkoholu - CZ</t>
  </si>
  <si>
    <r>
      <t>do 4 000 (do 150 eur</t>
    </r>
    <r>
      <rPr>
        <sz val="12"/>
        <color rgb="FFFF0000"/>
        <rFont val="Segoe UI"/>
        <family val="2"/>
        <charset val="238"/>
      </rPr>
      <t>)</t>
    </r>
  </si>
  <si>
    <t>do 2 700 (do 100 eur)</t>
  </si>
  <si>
    <t>do 5 400 (do 200 eur)</t>
  </si>
  <si>
    <t>1 600 - 8 100 (60 - 3000 eur)</t>
  </si>
  <si>
    <t>4 000 - 27 000 (150 - 800eur)</t>
  </si>
  <si>
    <t>Poznámka</t>
  </si>
  <si>
    <t xml:space="preserve">Pokud nikoho řidič neohrožuje pokuta do 90 euro + 1 bod, pokud dojde k ohrožení dalších účastníků pokuta až 200 euro a 2 body. </t>
  </si>
  <si>
    <t xml:space="preserve">V Německu je tolerance do 0,5 promile, přičemž to neplatí pro řidiče do 21 let a pro ty, kdo mají ŘP méně než dva roky. Hranice je od 0,5 – 1,1 promile za pokutu od 500 – 1500 euro + zákaz řízení na 1 měsíc + 2 body. Nad 1,1 promile je to už trestný čin. </t>
  </si>
  <si>
    <t>V Německu je hranice pro vybodování 8 bodů. Při telefonování, kdy řidič nikoho neohrožuje je pokuta do 100 euro + 1 bod, pokud, ale dojde k ohrožení ostatních účastníků silničního provozu pokuta se zvyšuje až do 200 euro + 2 body + zákaz řízení na 1 měsíc.</t>
  </si>
  <si>
    <t>PL</t>
  </si>
  <si>
    <t>2 670 (109 Eur)</t>
  </si>
  <si>
    <t>13 350 (545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</si>
</sst>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4"/>
      <color theme="0"/>
      <name val="Segoe UI"/>
      <family val="2"/>
      <charset val="238"/>
    </font>
    <font>
      <sz val="14"/>
      <color theme="0"/>
      <name val="Calibri"/>
      <family val="2"/>
      <charset val="238"/>
      <scheme val="minor"/>
    </font>
    <font>
      <b/>
      <sz val="11"/>
      <color theme="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0"/>
      <name val="Segoe UI"/>
      <family val="2"/>
      <charset val="238"/>
    </font>
    <font>
      <b/>
      <sz val="13"/>
      <color theme="1"/>
      <name val="Segoe UI"/>
      <family val="2"/>
      <charset val="238"/>
    </font>
    <font>
      <b/>
      <sz val="22"/>
      <color theme="1"/>
      <name val="Segoe UI"/>
      <family val="2"/>
      <charset val="238"/>
    </font>
    <font>
      <b/>
      <sz val="26"/>
      <color theme="1"/>
      <name val="Segoe UI"/>
      <family val="2"/>
      <charset val="238"/>
    </font>
    <font>
      <sz val="12"/>
      <color rgb="FFFF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4" fillId="3" borderId="0" xfId="0" applyFont="1" applyFill="1"/>
    <xf numFmtId="0" fontId="1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1" xfId="0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0" borderId="6" xfId="0" applyFont="1" applyFill="1" applyBorder="1" applyAlignment="1">
      <alignment horizontal="left" vertical="center" wrapText="1" shrinkToFit="1"/>
    </xf>
    <xf numFmtId="0" fontId="10" fillId="2" borderId="10" xfId="0" applyFont="1" applyFill="1" applyBorder="1"/>
    <xf numFmtId="0" fontId="4" fillId="2" borderId="11" xfId="0" applyFont="1" applyFill="1" applyBorder="1"/>
    <xf numFmtId="0" fontId="9" fillId="2" borderId="11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 shrinkToFit="1"/>
    </xf>
    <xf numFmtId="49" fontId="7" fillId="3" borderId="14" xfId="0" applyNumberFormat="1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 shrinkToFi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1" fillId="0" borderId="9" xfId="0" applyFont="1" applyBorder="1"/>
    <xf numFmtId="0" fontId="6" fillId="0" borderId="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2"/>
  <sheetViews>
    <sheetView tabSelected="1" topLeftCell="A7" zoomScale="58" zoomScaleNormal="58" zoomScalePageLayoutView="80" workbookViewId="0">
      <selection activeCell="C14" sqref="C14"/>
    </sheetView>
  </sheetViews>
  <sheetFormatPr defaultRowHeight="16.5" x14ac:dyDescent="0.45"/>
  <cols>
    <col min="1" max="1" width="9.1796875" style="13"/>
    <col min="2" max="2" width="35" style="6" customWidth="1"/>
    <col min="3" max="3" width="26.26953125" style="1" customWidth="1"/>
    <col min="4" max="4" width="28.1796875" style="6" customWidth="1"/>
    <col min="5" max="5" width="29.54296875" style="1" customWidth="1"/>
    <col min="6" max="6" width="31.54296875" style="6" bestFit="1" customWidth="1"/>
    <col min="7" max="7" width="28.7265625" style="1" bestFit="1" customWidth="1"/>
    <col min="8" max="8" width="11.453125" style="7" bestFit="1" customWidth="1"/>
    <col min="9" max="9" width="19.7265625" style="1" customWidth="1"/>
    <col min="10" max="10" width="21" style="6" customWidth="1"/>
    <col min="11" max="11" width="85.1796875" style="6" customWidth="1"/>
    <col min="12" max="18" width="9.1796875" style="13"/>
  </cols>
  <sheetData>
    <row r="1" spans="1:64" ht="53.25" customHeight="1" thickBot="1" x14ac:dyDescent="1">
      <c r="B1" s="19" t="s">
        <v>19</v>
      </c>
      <c r="C1" s="20"/>
      <c r="D1" s="21"/>
      <c r="E1" s="21"/>
      <c r="F1" s="22"/>
      <c r="G1" s="22"/>
      <c r="H1" s="22"/>
      <c r="I1" s="22"/>
      <c r="J1" s="22"/>
      <c r="K1" s="23"/>
    </row>
    <row r="2" spans="1:64" s="5" customFormat="1" ht="78.75" customHeight="1" thickBot="1" x14ac:dyDescent="0.5">
      <c r="A2" s="17"/>
      <c r="B2" s="2" t="s">
        <v>0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</v>
      </c>
      <c r="I2" s="3" t="s">
        <v>15</v>
      </c>
      <c r="J2" s="3" t="s">
        <v>9</v>
      </c>
      <c r="K2" s="4" t="s">
        <v>40</v>
      </c>
      <c r="L2" s="17"/>
      <c r="M2" s="17"/>
      <c r="N2" s="17"/>
      <c r="O2" s="17"/>
      <c r="P2" s="17"/>
      <c r="Q2" s="17"/>
      <c r="R2" s="1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53.25" customHeight="1" x14ac:dyDescent="0.35">
      <c r="B3" s="24" t="s">
        <v>32</v>
      </c>
      <c r="C3" s="25" t="s">
        <v>2</v>
      </c>
      <c r="D3" s="26">
        <v>2500</v>
      </c>
      <c r="E3" s="25" t="s">
        <v>6</v>
      </c>
      <c r="F3" s="26" t="s">
        <v>18</v>
      </c>
      <c r="G3" s="25">
        <v>2</v>
      </c>
      <c r="H3" s="26">
        <v>4</v>
      </c>
      <c r="I3" s="25" t="s">
        <v>4</v>
      </c>
      <c r="J3" s="26" t="s">
        <v>4</v>
      </c>
      <c r="K3" s="27"/>
    </row>
    <row r="4" spans="1:64" ht="53.25" customHeight="1" x14ac:dyDescent="0.45">
      <c r="B4" s="12" t="s">
        <v>21</v>
      </c>
      <c r="C4" s="11" t="s">
        <v>36</v>
      </c>
      <c r="D4" s="10" t="s">
        <v>4</v>
      </c>
      <c r="E4" s="11" t="s">
        <v>37</v>
      </c>
      <c r="F4" s="10" t="s">
        <v>4</v>
      </c>
      <c r="G4" s="11" t="s">
        <v>4</v>
      </c>
      <c r="H4" s="10" t="s">
        <v>4</v>
      </c>
      <c r="I4" s="11" t="s">
        <v>4</v>
      </c>
      <c r="J4" s="10" t="s">
        <v>4</v>
      </c>
      <c r="K4" s="47"/>
    </row>
    <row r="5" spans="1:64" ht="53" customHeight="1" thickBot="1" x14ac:dyDescent="0.4">
      <c r="B5" s="28" t="s">
        <v>20</v>
      </c>
      <c r="C5" s="29" t="s">
        <v>22</v>
      </c>
      <c r="D5" s="30" t="s">
        <v>4</v>
      </c>
      <c r="E5" s="29" t="s">
        <v>4</v>
      </c>
      <c r="F5" s="30" t="s">
        <v>4</v>
      </c>
      <c r="G5" s="29" t="s">
        <v>4</v>
      </c>
      <c r="H5" s="32" t="s">
        <v>24</v>
      </c>
      <c r="I5" s="29" t="s">
        <v>23</v>
      </c>
      <c r="J5" s="30" t="s">
        <v>4</v>
      </c>
      <c r="K5" s="31" t="s">
        <v>43</v>
      </c>
    </row>
    <row r="6" spans="1:64" ht="53" customHeight="1" thickBot="1" x14ac:dyDescent="0.4">
      <c r="B6" s="28" t="s">
        <v>44</v>
      </c>
      <c r="C6" s="29" t="s">
        <v>45</v>
      </c>
      <c r="D6" s="30" t="s">
        <v>4</v>
      </c>
      <c r="E6" s="29" t="s">
        <v>4</v>
      </c>
      <c r="F6" s="30" t="e">
        <f>-C7</f>
        <v>#VALUE!</v>
      </c>
      <c r="G6" s="29"/>
      <c r="H6" s="32"/>
      <c r="I6" s="29"/>
      <c r="J6" s="30" t="s">
        <v>4</v>
      </c>
      <c r="K6" s="31"/>
    </row>
    <row r="7" spans="1:64" ht="53.25" customHeight="1" x14ac:dyDescent="0.35">
      <c r="B7" s="24" t="s">
        <v>33</v>
      </c>
      <c r="C7" s="25" t="s">
        <v>3</v>
      </c>
      <c r="D7" s="33">
        <v>5000</v>
      </c>
      <c r="E7" s="9" t="s">
        <v>16</v>
      </c>
      <c r="F7" s="26" t="s">
        <v>17</v>
      </c>
      <c r="G7" s="25">
        <v>5</v>
      </c>
      <c r="H7" s="26">
        <v>6</v>
      </c>
      <c r="I7" s="9" t="s">
        <v>7</v>
      </c>
      <c r="J7" s="26" t="s">
        <v>4</v>
      </c>
      <c r="K7" s="27"/>
    </row>
    <row r="8" spans="1:64" ht="53.25" customHeight="1" x14ac:dyDescent="0.35">
      <c r="B8" s="12" t="s">
        <v>21</v>
      </c>
      <c r="C8" s="11" t="s">
        <v>35</v>
      </c>
      <c r="D8" s="10" t="s">
        <v>4</v>
      </c>
      <c r="E8" s="11" t="s">
        <v>38</v>
      </c>
      <c r="F8" s="10" t="s">
        <v>4</v>
      </c>
      <c r="G8" s="11" t="s">
        <v>4</v>
      </c>
      <c r="H8" s="10" t="s">
        <v>4</v>
      </c>
      <c r="I8" s="11" t="s">
        <v>25</v>
      </c>
      <c r="J8" s="10" t="s">
        <v>4</v>
      </c>
      <c r="K8" s="18"/>
    </row>
    <row r="9" spans="1:64" ht="53" customHeight="1" thickBot="1" x14ac:dyDescent="0.4">
      <c r="B9" s="28" t="s">
        <v>20</v>
      </c>
      <c r="C9" s="34">
        <v>2400</v>
      </c>
      <c r="D9" s="30" t="s">
        <v>4</v>
      </c>
      <c r="E9" s="29" t="s">
        <v>4</v>
      </c>
      <c r="F9" s="30" t="s">
        <v>4</v>
      </c>
      <c r="G9" s="29">
        <v>1</v>
      </c>
      <c r="H9" s="30" t="s">
        <v>4</v>
      </c>
      <c r="I9" s="29" t="s">
        <v>4</v>
      </c>
      <c r="J9" s="30" t="s">
        <v>4</v>
      </c>
      <c r="K9" s="48" t="s">
        <v>41</v>
      </c>
    </row>
    <row r="10" spans="1:64" ht="53" customHeight="1" thickBot="1" x14ac:dyDescent="0.4">
      <c r="B10" s="28" t="s">
        <v>44</v>
      </c>
      <c r="C10" s="29" t="s">
        <v>45</v>
      </c>
      <c r="D10" s="30" t="s">
        <v>4</v>
      </c>
      <c r="E10" s="29" t="s">
        <v>4</v>
      </c>
      <c r="F10" s="30"/>
      <c r="G10" s="29"/>
      <c r="H10" s="32"/>
      <c r="I10" s="29"/>
      <c r="J10" s="30" t="s">
        <v>4</v>
      </c>
      <c r="K10" s="31"/>
    </row>
    <row r="11" spans="1:64" ht="53.25" customHeight="1" x14ac:dyDescent="0.35">
      <c r="B11" s="36" t="s">
        <v>34</v>
      </c>
      <c r="C11" s="37" t="s">
        <v>4</v>
      </c>
      <c r="D11" s="38" t="s">
        <v>4</v>
      </c>
      <c r="E11" s="39" t="s">
        <v>5</v>
      </c>
      <c r="F11" s="38" t="s">
        <v>17</v>
      </c>
      <c r="G11" s="39" t="s">
        <v>8</v>
      </c>
      <c r="H11" s="38" t="s">
        <v>26</v>
      </c>
      <c r="I11" s="40" t="s">
        <v>27</v>
      </c>
      <c r="J11" s="41" t="s">
        <v>28</v>
      </c>
      <c r="K11" s="35"/>
    </row>
    <row r="12" spans="1:64" ht="53.25" customHeight="1" x14ac:dyDescent="0.35">
      <c r="B12" s="12" t="s">
        <v>21</v>
      </c>
      <c r="C12" s="11" t="s">
        <v>4</v>
      </c>
      <c r="D12" s="10" t="s">
        <v>4</v>
      </c>
      <c r="E12" s="11" t="s">
        <v>39</v>
      </c>
      <c r="F12" s="10" t="s">
        <v>4</v>
      </c>
      <c r="G12" s="11" t="s">
        <v>4</v>
      </c>
      <c r="H12" s="10" t="s">
        <v>4</v>
      </c>
      <c r="I12" s="11" t="s">
        <v>29</v>
      </c>
      <c r="J12" s="10" t="s">
        <v>4</v>
      </c>
      <c r="K12" s="18" t="s">
        <v>30</v>
      </c>
    </row>
    <row r="13" spans="1:64" ht="53.25" customHeight="1" thickBot="1" x14ac:dyDescent="0.5">
      <c r="B13" s="42" t="s">
        <v>20</v>
      </c>
      <c r="C13" s="43">
        <v>13500</v>
      </c>
      <c r="D13" s="44" t="s">
        <v>4</v>
      </c>
      <c r="E13" s="45" t="s">
        <v>4</v>
      </c>
      <c r="F13" s="44" t="s">
        <v>4</v>
      </c>
      <c r="G13" s="45">
        <v>2</v>
      </c>
      <c r="H13" s="44" t="s">
        <v>4</v>
      </c>
      <c r="I13" s="45" t="s">
        <v>31</v>
      </c>
      <c r="J13" s="44" t="s">
        <v>4</v>
      </c>
      <c r="K13" s="46" t="s">
        <v>42</v>
      </c>
    </row>
    <row r="14" spans="1:64" ht="53" customHeight="1" thickBot="1" x14ac:dyDescent="0.4">
      <c r="B14" s="28" t="s">
        <v>44</v>
      </c>
      <c r="C14" s="29" t="s">
        <v>46</v>
      </c>
      <c r="D14" s="30" t="s">
        <v>4</v>
      </c>
      <c r="E14" s="29" t="s">
        <v>4</v>
      </c>
      <c r="F14" s="30"/>
      <c r="G14" s="29"/>
      <c r="H14" s="32"/>
      <c r="I14" s="29"/>
      <c r="J14" s="30" t="s">
        <v>4</v>
      </c>
      <c r="K14" s="31"/>
    </row>
    <row r="15" spans="1:64" s="13" customFormat="1" x14ac:dyDescent="0.45">
      <c r="B15" s="15"/>
      <c r="C15" s="14"/>
      <c r="D15" s="15"/>
      <c r="E15" s="14"/>
      <c r="F15" s="15"/>
      <c r="G15" s="14"/>
      <c r="H15" s="16"/>
      <c r="I15" s="14"/>
      <c r="J15" s="15"/>
      <c r="K15" s="15"/>
    </row>
    <row r="16" spans="1:64" s="13" customFormat="1" x14ac:dyDescent="0.45">
      <c r="B16" s="15"/>
      <c r="C16" s="14"/>
      <c r="D16" s="15"/>
      <c r="E16" s="14"/>
      <c r="F16" s="15"/>
      <c r="G16" s="14"/>
      <c r="H16" s="16"/>
      <c r="I16" s="14"/>
      <c r="J16" s="15"/>
      <c r="K16" s="15"/>
    </row>
    <row r="17" spans="2:11" s="13" customFormat="1" x14ac:dyDescent="0.45">
      <c r="B17" s="15"/>
      <c r="C17" s="14"/>
      <c r="D17" s="15"/>
      <c r="E17" s="14"/>
      <c r="F17" s="15"/>
      <c r="G17" s="14"/>
      <c r="H17" s="16"/>
      <c r="I17" s="14"/>
      <c r="J17" s="15"/>
      <c r="K17" s="15"/>
    </row>
    <row r="18" spans="2:11" s="13" customFormat="1" x14ac:dyDescent="0.45">
      <c r="B18" s="15"/>
      <c r="C18" s="14"/>
      <c r="D18" s="15"/>
      <c r="E18" s="14"/>
      <c r="F18" s="15"/>
      <c r="G18" s="14"/>
      <c r="H18" s="16"/>
      <c r="I18" s="14"/>
      <c r="J18" s="15"/>
      <c r="K18" s="15"/>
    </row>
    <row r="19" spans="2:11" s="13" customFormat="1" x14ac:dyDescent="0.45">
      <c r="B19" s="15"/>
      <c r="C19" s="14"/>
      <c r="D19" s="15"/>
      <c r="E19" s="14"/>
      <c r="F19" s="15"/>
      <c r="G19" s="14"/>
      <c r="H19" s="16"/>
      <c r="I19" s="14"/>
      <c r="J19" s="15"/>
      <c r="K19" s="15"/>
    </row>
    <row r="20" spans="2:11" s="13" customFormat="1" x14ac:dyDescent="0.45">
      <c r="B20" s="15"/>
      <c r="C20" s="14"/>
      <c r="D20" s="15"/>
      <c r="E20" s="14"/>
      <c r="F20" s="15"/>
      <c r="G20" s="14"/>
      <c r="H20" s="16"/>
      <c r="I20" s="14"/>
      <c r="J20" s="15"/>
      <c r="K20" s="15"/>
    </row>
    <row r="21" spans="2:11" s="13" customFormat="1" x14ac:dyDescent="0.45">
      <c r="B21" s="15"/>
      <c r="C21" s="14"/>
      <c r="D21" s="15"/>
      <c r="E21" s="14"/>
      <c r="F21" s="15"/>
      <c r="G21" s="14"/>
      <c r="H21" s="16"/>
      <c r="I21" s="14"/>
      <c r="J21" s="15"/>
      <c r="K21" s="15"/>
    </row>
    <row r="22" spans="2:11" s="13" customFormat="1" x14ac:dyDescent="0.45">
      <c r="B22" s="15"/>
      <c r="C22" s="14"/>
      <c r="D22" s="15"/>
      <c r="E22" s="14"/>
      <c r="F22" s="15"/>
      <c r="G22" s="14"/>
      <c r="H22" s="16"/>
      <c r="I22" s="14"/>
      <c r="J22" s="15"/>
      <c r="K22" s="15"/>
    </row>
  </sheetData>
  <pageMargins left="0.7" right="0.7" top="0.78740157499999996" bottom="0.78740157499999996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bodového systému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Kripnerová Zuzana Mgr.</dc:creator>
  <cp:lastModifiedBy>Neřold Tomáš Mgr. M.A.</cp:lastModifiedBy>
  <cp:lastPrinted>2020-03-04T13:29:30Z</cp:lastPrinted>
  <dcterms:created xsi:type="dcterms:W3CDTF">2019-02-06T16:21:34Z</dcterms:created>
  <dcterms:modified xsi:type="dcterms:W3CDTF">2022-07-04T12:03:12Z</dcterms:modified>
</cp:coreProperties>
</file>